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leaseacceleratorcorp-my.sharepoint.com/personal/agriffie_ezlease_com/Documents/Resource Solutions/EZLease/Import Files/"/>
    </mc:Choice>
  </mc:AlternateContent>
  <xr:revisionPtr revIDLastSave="33" documentId="8_{9A650EA1-61D2-4D98-851F-904C41935FEA}" xr6:coauthVersionLast="47" xr6:coauthVersionMax="47" xr10:uidLastSave="{660DB6FA-422A-4CB2-B457-9B99E3C493A3}"/>
  <bookViews>
    <workbookView xWindow="28680" yWindow="-120" windowWidth="29040" windowHeight="15840" xr2:uid="{00000000-000D-0000-FFFF-FFFF00000000}"/>
  </bookViews>
  <sheets>
    <sheet name="Primary" sheetId="1" r:id="rId1"/>
    <sheet name="Rent" sheetId="4" r:id="rId2"/>
    <sheet name="Options" sheetId="5" r:id="rId3"/>
    <sheet name="Attachments" sheetId="11" r:id="rId4"/>
    <sheet name="Data Dictionary - Primary" sheetId="8" r:id="rId5"/>
    <sheet name="Data Dictionary - Rent" sheetId="9" r:id="rId6"/>
    <sheet name="Data Dictionary - Options" sheetId="10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<sst xmlns="http://schemas.openxmlformats.org/spreadsheetml/2006/main" count="429" uniqueCount="174">
  <si>
    <t>Lease Number</t>
  </si>
  <si>
    <t>Change</t>
  </si>
  <si>
    <t>Begin Date</t>
  </si>
  <si>
    <t>End Date</t>
  </si>
  <si>
    <t>Early term type</t>
  </si>
  <si>
    <t>Asset class</t>
  </si>
  <si>
    <t>Financial group</t>
  </si>
  <si>
    <t>Account number group</t>
  </si>
  <si>
    <t>User-def 1</t>
  </si>
  <si>
    <t>User-def 2</t>
  </si>
  <si>
    <t>User-def 3</t>
  </si>
  <si>
    <t>User-def 4</t>
  </si>
  <si>
    <t>User-def 5</t>
  </si>
  <si>
    <t>User-def 6</t>
  </si>
  <si>
    <t>User-def 7</t>
  </si>
  <si>
    <t>User-def 8</t>
  </si>
  <si>
    <t>User-def 9</t>
  </si>
  <si>
    <t>User-def 10</t>
  </si>
  <si>
    <t>User-def 11</t>
  </si>
  <si>
    <t>User-def 12</t>
  </si>
  <si>
    <t>User-def 13</t>
  </si>
  <si>
    <t>User-def 14</t>
  </si>
  <si>
    <t>User-def 15</t>
  </si>
  <si>
    <t>User-def 16</t>
  </si>
  <si>
    <t>User-def 17</t>
  </si>
  <si>
    <t>User-def 18</t>
  </si>
  <si>
    <t>User-def 19</t>
  </si>
  <si>
    <t>User-def 20</t>
  </si>
  <si>
    <t>User-def date 1</t>
  </si>
  <si>
    <t>User-def date 2</t>
  </si>
  <si>
    <t>Classification</t>
  </si>
  <si>
    <t>Frequency</t>
  </si>
  <si>
    <t>Gross Rent</t>
  </si>
  <si>
    <t>Lease description</t>
  </si>
  <si>
    <t>Guaranteed Residual</t>
  </si>
  <si>
    <t>Unguar Residual</t>
  </si>
  <si>
    <t>Fair Value of Bldg/ Equipment</t>
  </si>
  <si>
    <t>Fair Value of Land</t>
  </si>
  <si>
    <t>Rent Start Date</t>
  </si>
  <si>
    <t>Rent End Date</t>
  </si>
  <si>
    <t>Executory Cost 1</t>
  </si>
  <si>
    <t>Executory Cost 2</t>
  </si>
  <si>
    <t>Executory Cost 3</t>
  </si>
  <si>
    <t>Executory Cost 4</t>
  </si>
  <si>
    <t>Executory Cost 5</t>
  </si>
  <si>
    <t>Fair Value not Deter-minable (F)</t>
  </si>
  <si>
    <t>Ownership Transfer (F)</t>
  </si>
  <si>
    <t>Last 25% of Economic Life (F)</t>
  </si>
  <si>
    <t>Level Operating Rents (T)</t>
  </si>
  <si>
    <t>Payments in Advance (T)</t>
  </si>
  <si>
    <t>Deferred rent rollover</t>
  </si>
  <si>
    <t>Recognize?</t>
  </si>
  <si>
    <t>Option Start Date</t>
  </si>
  <si>
    <t>Option End Date</t>
  </si>
  <si>
    <t>Initial Direct Costs</t>
  </si>
  <si>
    <t>Memo</t>
  </si>
  <si>
    <t>Asset In Service Date</t>
  </si>
  <si>
    <t>Original Economic Life</t>
  </si>
  <si>
    <t>Current Economic Life</t>
  </si>
  <si>
    <t>Lease Incentives</t>
  </si>
  <si>
    <t>Discount Rate</t>
  </si>
  <si>
    <t>Nonlease component 1</t>
  </si>
  <si>
    <t>Nonlease component 2</t>
  </si>
  <si>
    <t>Nonlease component 3</t>
  </si>
  <si>
    <t>Nonlease component 4</t>
  </si>
  <si>
    <t>Nonlease component 5</t>
  </si>
  <si>
    <t>Contractually obligated?</t>
  </si>
  <si>
    <t>Asset Adjustment</t>
  </si>
  <si>
    <t>Combine Land &amp; Building (F)</t>
  </si>
  <si>
    <t>Lessee Incr Borrowing Rate</t>
  </si>
  <si>
    <t>(Not used)</t>
  </si>
  <si>
    <t>Third Party Residual Guarantee</t>
  </si>
  <si>
    <t>Cost or Carrying Amount</t>
  </si>
  <si>
    <t>Reasonably Certain Purchase Option (F)</t>
  </si>
  <si>
    <t>Lessee Name</t>
  </si>
  <si>
    <t>Lessee Address 1</t>
  </si>
  <si>
    <t>Lessee Address 2</t>
  </si>
  <si>
    <t>Lessee City</t>
  </si>
  <si>
    <t>Lessee State</t>
  </si>
  <si>
    <t>Lessee Zip</t>
  </si>
  <si>
    <t>Lessee Contact</t>
  </si>
  <si>
    <t>Lessee Phone</t>
  </si>
  <si>
    <t>Lessee Fax</t>
  </si>
  <si>
    <t>Lessee Email</t>
  </si>
  <si>
    <t>Customer Number</t>
  </si>
  <si>
    <t>Unique identifier</t>
  </si>
  <si>
    <t>Set to "Yes" to change descriptive info on existing lease</t>
  </si>
  <si>
    <t>Begin date of lease</t>
  </si>
  <si>
    <t>End date of base lease term (no options)</t>
  </si>
  <si>
    <t>Type of early termination (not used for new lease)</t>
  </si>
  <si>
    <t>Capital or Operating; only use to force classification</t>
  </si>
  <si>
    <t>Interest rate for liability; only use with column F</t>
  </si>
  <si>
    <t>Lessee's cost of borrowing at lease inception</t>
  </si>
  <si>
    <t>Date asset first placed in service</t>
  </si>
  <si>
    <t>Economic life when first placed in service</t>
  </si>
  <si>
    <t>Economic life at lease inception; use this OR prior two columns</t>
  </si>
  <si>
    <t>Lessee guarantee of value of asset at end of lease, or BPO price</t>
  </si>
  <si>
    <t>Residual value guaranteed by unrelated third party</t>
  </si>
  <si>
    <t>Value of leased asset on books</t>
  </si>
  <si>
    <t>Costs incurred to initiate lease, to be amortized over lease life</t>
  </si>
  <si>
    <t>Addition to or subtraction from initial liability to calculate initial ROU asset</t>
  </si>
  <si>
    <t>Lessor's expected value of asset at end of term (often not known)</t>
  </si>
  <si>
    <t>Rollover of deferred rent from a prior lease on same asset</t>
  </si>
  <si>
    <t>Lessor's payments to lessee to enter into lease, including fit-up, covering penalties, etc.</t>
  </si>
  <si>
    <t>Fair value of underlying asset: building or equipment</t>
  </si>
  <si>
    <t>Fair value of underlying asset: land</t>
  </si>
  <si>
    <t>Mark "True" if FV not objectively determinable (such as lease of part of building)</t>
  </si>
  <si>
    <t>Mark "True" to treat land and building as single component (both potentially finance)</t>
  </si>
  <si>
    <t>Lease conveys ownership at end of lease term</t>
  </si>
  <si>
    <t>Lease contains purchase option reasonably certain to be exercised</t>
  </si>
  <si>
    <t>Lease starts in last 25% of asset's original economic life</t>
  </si>
  <si>
    <t>Operating rent should be leveled ("False" if rent change reflects change in asset)</t>
  </si>
  <si>
    <t>Payments made at beginning of each rent period (almost always True)</t>
  </si>
  <si>
    <t>Description of asset</t>
  </si>
  <si>
    <t>User-determined</t>
  </si>
  <si>
    <t>Name of set of account numbers, set in System Options, Account Numbering</t>
  </si>
  <si>
    <t>Either text, or matching item in list set in System Options, UDF Choices</t>
  </si>
  <si>
    <t>Meaning</t>
  </si>
  <si>
    <t>Char: 50</t>
  </si>
  <si>
    <t>Yes/No</t>
  </si>
  <si>
    <t>Date</t>
  </si>
  <si>
    <t>Char: from list</t>
  </si>
  <si>
    <t>Numeric: 12 decimals</t>
  </si>
  <si>
    <t>Numeric: 3 decimals (enter 5.5% as 5.5, not .055)</t>
  </si>
  <si>
    <t>Numeric: whole months</t>
  </si>
  <si>
    <t>Numeric (currency)</t>
  </si>
  <si>
    <t>Numeric (currency); enter as negative</t>
  </si>
  <si>
    <t>T/F</t>
  </si>
  <si>
    <t>Char: 50 (from list)</t>
  </si>
  <si>
    <t>Char: 30</t>
  </si>
  <si>
    <t>Char: 20</t>
  </si>
  <si>
    <t>Char: 15</t>
  </si>
  <si>
    <t>Char: 25</t>
  </si>
  <si>
    <t>Char: 100</t>
  </si>
  <si>
    <t>Char: Unlimited length</t>
  </si>
  <si>
    <t>Format</t>
  </si>
  <si>
    <t>Yes</t>
  </si>
  <si>
    <t>No</t>
  </si>
  <si>
    <t>No, unless list set</t>
  </si>
  <si>
    <t>Required</t>
  </si>
  <si>
    <t>Rent including executory costs and nonlease components</t>
  </si>
  <si>
    <t>Start date of this rent amount</t>
  </si>
  <si>
    <t>End date of rent, including full final period</t>
  </si>
  <si>
    <t>How often rent is paid</t>
  </si>
  <si>
    <t>Executory costs; up to 5 types permitted</t>
  </si>
  <si>
    <t>For FAS 13/ IAS 17</t>
  </si>
  <si>
    <t>Nonlease components; up to 5 types permitted</t>
  </si>
  <si>
    <t>For ASC 842/ IFRS 16/ GASB 87</t>
  </si>
  <si>
    <t>Is this option recognized as part of lease term?</t>
  </si>
  <si>
    <t>Has contract been signed?</t>
  </si>
  <si>
    <t>Start date (day after lease end or prior option end)</t>
  </si>
  <si>
    <t>End date</t>
  </si>
  <si>
    <t>REQUIRED</t>
  </si>
  <si>
    <t>CHECK FOR REQUIREMENT</t>
  </si>
  <si>
    <t>Required if column K used</t>
  </si>
  <si>
    <t>T</t>
  </si>
  <si>
    <t>Lessor side Trucks Land</t>
  </si>
  <si>
    <t>First Floor of Building</t>
  </si>
  <si>
    <t>Monthly</t>
  </si>
  <si>
    <t>Only for FASB and if Fair Market Value is specified</t>
  </si>
  <si>
    <t>NOT REQUIRED/OPTIONAL</t>
  </si>
  <si>
    <t>One of the 3 Fair Values (Cell W,X,Y) must be entered</t>
  </si>
  <si>
    <t xml:space="preserve">Yes for ASC 842 following the guidance of the standard </t>
  </si>
  <si>
    <t>Only for FAS 13 (ASC 840) capital building/operating land leases. Not applicable for GASB 87 or ASC 842.</t>
  </si>
  <si>
    <t>Used when an explicit rate is needed. If user-classified Capital/Finance (or ASC 842 operating). Implicit rate, even if presented, will be ignored.</t>
  </si>
  <si>
    <t>No (not used for new leases)</t>
  </si>
  <si>
    <t xml:space="preserve">At least one fair value required </t>
  </si>
  <si>
    <t>At least one fair value required</t>
  </si>
  <si>
    <t xml:space="preserve">011_SisterCompany Land </t>
  </si>
  <si>
    <t xml:space="preserve">012_Headquarters Retail </t>
  </si>
  <si>
    <t>Only for FASB, user-classified unless columns K &amp; L used</t>
  </si>
  <si>
    <t>Lease Number 
(choose related lease from Primary tab)</t>
  </si>
  <si>
    <t>Caption</t>
  </si>
  <si>
    <t>Filename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</si>
</sst>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4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54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14" fontId="0" fillId="0" borderId="0" xfId="0" applyNumberFormat="1"/>
    <xf numFmtId="4" fontId="0" fillId="0" borderId="0" xfId="0" applyNumberFormat="1"/>
    <xf numFmtId="49" fontId="0" fillId="0" borderId="0" xfId="0" applyNumberFormat="1"/>
    <xf numFmtId="49" fontId="3" fillId="2" borderId="2" xfId="0" applyNumberFormat="1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49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4" fontId="5" fillId="0" borderId="0" xfId="0" applyNumberFormat="1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49" fontId="3" fillId="4" borderId="2" xfId="0" applyNumberFormat="1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0" xfId="0" applyNumberFormat="1" applyFont="1" applyAlignment="1">
      <alignment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3" fillId="3" borderId="2" xfId="0" applyFont="1" applyFill="1" applyBorder="1" applyAlignment="1">
      <alignment wrapText="1"/>
    </xf>
    <xf numFmtId="49" fontId="9" fillId="2" borderId="2" xfId="0" applyNumberFormat="1" applyFont="1" applyFill="1" applyBorder="1" applyAlignment="1">
      <alignment wrapText="1"/>
    </xf>
    <xf numFmtId="2" fontId="9" fillId="3" borderId="2" xfId="0" applyNumberFormat="1" applyFont="1" applyFill="1" applyBorder="1" applyAlignment="1">
      <alignment wrapText="1"/>
    </xf>
    <xf numFmtId="0" fontId="9" fillId="3" borderId="2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2" fontId="11" fillId="0" borderId="0" xfId="0" applyNumberFormat="1" applyFont="1"/>
    <xf numFmtId="14" fontId="11" fillId="0" borderId="0" xfId="0" applyNumberFormat="1" applyFont="1"/>
    <xf numFmtId="0" fontId="11" fillId="0" borderId="0" xfId="0" applyFont="1"/>
    <xf numFmtId="4" fontId="11" fillId="0" borderId="0" xfId="0" applyNumberFormat="1" applyFont="1"/>
    <xf numFmtId="49" fontId="11" fillId="0" borderId="0" xfId="0" applyNumberFormat="1" applyFont="1"/>
    <xf numFmtId="49" fontId="0" fillId="0" borderId="3" xfId="0" applyNumberFormat="1" applyBorder="1"/>
    <xf numFmtId="49" fontId="0" fillId="0" borderId="2" xfId="0" applyNumberFormat="1" applyBorder="1"/>
    <xf numFmtId="49" fontId="12" fillId="0" borderId="3" xfId="0" applyNumberFormat="1" applyFont="1" applyBorder="1"/>
    <xf numFmtId="49" fontId="12" fillId="0" borderId="2" xfId="0" applyNumberFormat="1" applyFont="1" applyBorder="1"/>
    <xf numFmtId="49" fontId="13" fillId="0" borderId="3" xfId="0" applyNumberFormat="1" applyFont="1" applyBorder="1"/>
    <xf numFmtId="49" fontId="13" fillId="0" borderId="2" xfId="0" applyNumberFormat="1" applyFont="1" applyBorder="1"/>
    <xf numFmtId="0" fontId="0" fillId="0" borderId="0" xfId="0" applyAlignment="1">
      <alignment horizontal="center"/>
    </xf>
    <xf numFmtId="14" fontId="7" fillId="5" borderId="1" xfId="0" applyNumberFormat="1" applyFont="1" applyFill="1" applyBorder="1" applyAlignment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4" fontId="5" fillId="5" borderId="4" xfId="0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wrapText="1"/>
    </xf>
    <xf numFmtId="49" fontId="3" fillId="3" borderId="2" xfId="0" applyNumberFormat="1" applyFont="1" applyFill="1" applyBorder="1" applyAlignment="1">
      <alignment wrapText="1"/>
    </xf>
    <xf numFmtId="4" fontId="0" fillId="5" borderId="5" xfId="0" applyNumberFormat="1" applyFill="1" applyBorder="1" applyAlignment="1">
      <alignment horizontal="center"/>
    </xf>
    <xf numFmtId="4" fontId="0" fillId="5" borderId="6" xfId="0" applyNumberFormat="1" applyFill="1" applyBorder="1" applyAlignment="1">
      <alignment horizontal="center"/>
    </xf>
    <xf numFmtId="4" fontId="0" fillId="5" borderId="7" xfId="0" applyNumberFormat="1" applyFill="1" applyBorder="1" applyAlignment="1">
      <alignment horizontal="center"/>
    </xf>
    <xf numFmtId="0" fontId="3" fillId="3" borderId="8" xfId="0" applyFont="1" applyFill="1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54CCFF"/>
      <color rgb="FFFF8BB2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112031</xdr:colOff>
      <xdr:row>0</xdr:row>
      <xdr:rowOff>74839</xdr:rowOff>
    </xdr:from>
    <xdr:to>
      <xdr:col>0</xdr:col>
      <xdr:colOff>1718581</xdr:colOff>
      <xdr:row>0</xdr:row>
      <xdr:rowOff>322489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58709B6-AD8D-4C67-A583-93A45916BFE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031" y="74839"/>
          <a:ext cx="1606550" cy="247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82550</xdr:rowOff>
    </xdr:from>
    <xdr:to>
      <xdr:col>0</xdr:col>
      <xdr:colOff>1701800</xdr:colOff>
      <xdr:row>0</xdr:row>
      <xdr:rowOff>330200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2428AEB-5341-49F2-A345-6F8ADE5274B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82550"/>
          <a:ext cx="1606550" cy="247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</xdr:colOff>
      <xdr:row>0</xdr:row>
      <xdr:rowOff>82550</xdr:rowOff>
    </xdr:from>
    <xdr:to>
      <xdr:col>0</xdr:col>
      <xdr:colOff>1676400</xdr:colOff>
      <xdr:row>0</xdr:row>
      <xdr:rowOff>330200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5EAD870-8CFA-4359-91DF-DDC461B5443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850" y="82550"/>
          <a:ext cx="1606550" cy="247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95250</xdr:rowOff>
    </xdr:from>
    <xdr:to>
      <xdr:col>0</xdr:col>
      <xdr:colOff>1626235</xdr:colOff>
      <xdr:row>0</xdr:row>
      <xdr:rowOff>341630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2E600E-0ABD-4308-B6B6-DA6213BF108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95250"/>
          <a:ext cx="1578610" cy="2463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54CCFF"/>
  </sheetPr>
  <dimension ref="A1:BQ3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4" sqref="A4"/>
    </sheetView>
  </sheetViews>
  <sheetFormatPr defaultRowHeight="15" x14ac:dyDescent="0.25"/>
  <cols>
    <col min="1" max="1" width="40.5703125" style="46" customWidth="1"/>
    <col min="3" max="5" width="11.140625" style="3" customWidth="1"/>
    <col min="6" max="6" width="13.7109375" customWidth="1"/>
    <col min="7" max="7" width="8.7109375"/>
    <col min="8" max="8" width="11.5703125" customWidth="1"/>
    <col min="9" max="10" width="11.5703125" hidden="1" customWidth="1"/>
    <col min="11" max="11" width="11.5703125" style="3" customWidth="1"/>
    <col min="12" max="13" width="11.5703125" customWidth="1"/>
    <col min="14" max="19" width="13.5703125" style="4" customWidth="1"/>
    <col min="20" max="20" width="13.5703125" style="4" hidden="1" customWidth="1"/>
    <col min="21" max="24" width="13.5703125" style="4" customWidth="1"/>
    <col min="25" max="25" width="11.5703125" style="49" customWidth="1"/>
    <col min="26" max="31" width="11.5703125" customWidth="1"/>
    <col min="32" max="32" width="20.5703125" customWidth="1"/>
    <col min="33" max="36" width="15.5703125" customWidth="1"/>
    <col min="37" max="38" width="17.5703125" customWidth="1"/>
    <col min="39" max="39" width="15.5703125" customWidth="1"/>
    <col min="40" max="40" width="7" customWidth="1"/>
    <col min="41" max="41" width="10.5703125" style="5" customWidth="1"/>
    <col min="42" max="42" width="15.5703125" customWidth="1"/>
    <col min="43" max="44" width="13.140625" customWidth="1"/>
    <col min="45" max="45" width="18.5703125" customWidth="1"/>
    <col min="46" max="46" width="13.140625" customWidth="1"/>
    <col min="47" max="66" width="11" customWidth="1"/>
    <col min="67" max="68" width="11" style="3" customWidth="1"/>
    <col min="69" max="69" width="39.42578125" customWidth="1"/>
  </cols>
  <sheetData>
    <row r="1" spans="1:69" s="7" customFormat="1" ht="80.099999999999994" customHeight="1" x14ac:dyDescent="0.25">
      <c r="A1" s="62" t="s">
        <v>0</v>
      </c>
      <c r="B1" s="7" t="s">
        <v>1</v>
      </c>
      <c r="C1" s="32" t="s">
        <v>2</v>
      </c>
      <c r="D1" s="32" t="s">
        <v>3</v>
      </c>
      <c r="E1" s="7" t="s">
        <v>4</v>
      </c>
      <c r="F1" s="7" t="s">
        <v>30</v>
      </c>
      <c r="G1" s="56" t="s">
        <v>60</v>
      </c>
      <c r="H1" s="56" t="s">
        <v>69</v>
      </c>
      <c r="I1" s="7" t="s">
        <v>70</v>
      </c>
      <c r="J1" s="7" t="s">
        <v>70</v>
      </c>
      <c r="K1" s="7" t="s">
        <v>56</v>
      </c>
      <c r="L1" s="56" t="s">
        <v>57</v>
      </c>
      <c r="M1" s="32" t="s">
        <v>58</v>
      </c>
      <c r="N1" s="7" t="s">
        <v>34</v>
      </c>
      <c r="O1" s="7" t="s">
        <v>71</v>
      </c>
      <c r="P1" s="7" t="s">
        <v>72</v>
      </c>
      <c r="Q1" s="7" t="s">
        <v>54</v>
      </c>
      <c r="R1" s="7" t="s">
        <v>67</v>
      </c>
      <c r="S1" s="7" t="s">
        <v>35</v>
      </c>
      <c r="T1" s="7" t="s">
        <v>70</v>
      </c>
      <c r="U1" s="7" t="s">
        <v>50</v>
      </c>
      <c r="V1" s="7" t="s">
        <v>59</v>
      </c>
      <c r="W1" s="56" t="s">
        <v>36</v>
      </c>
      <c r="X1" s="56" t="s">
        <v>37</v>
      </c>
      <c r="Y1" s="56" t="s">
        <v>45</v>
      </c>
      <c r="Z1" s="7" t="s">
        <v>68</v>
      </c>
      <c r="AA1" s="7" t="s">
        <v>46</v>
      </c>
      <c r="AB1" s="7" t="s">
        <v>73</v>
      </c>
      <c r="AC1" s="7" t="s">
        <v>47</v>
      </c>
      <c r="AD1" s="7" t="s">
        <v>48</v>
      </c>
      <c r="AE1" s="7" t="s">
        <v>49</v>
      </c>
      <c r="AF1" s="7" t="s">
        <v>33</v>
      </c>
      <c r="AG1" s="7" t="s">
        <v>5</v>
      </c>
      <c r="AH1" s="7" t="s">
        <v>6</v>
      </c>
      <c r="AI1" s="7" t="s">
        <v>7</v>
      </c>
      <c r="AJ1" s="7" t="s">
        <v>74</v>
      </c>
      <c r="AK1" s="7" t="s">
        <v>75</v>
      </c>
      <c r="AL1" s="7" t="s">
        <v>76</v>
      </c>
      <c r="AM1" s="7" t="s">
        <v>77</v>
      </c>
      <c r="AN1" s="7" t="s">
        <v>78</v>
      </c>
      <c r="AO1" s="6" t="s">
        <v>79</v>
      </c>
      <c r="AP1" s="7" t="s">
        <v>80</v>
      </c>
      <c r="AQ1" s="7" t="s">
        <v>81</v>
      </c>
      <c r="AR1" s="7" t="s">
        <v>82</v>
      </c>
      <c r="AS1" s="7" t="s">
        <v>83</v>
      </c>
      <c r="AT1" s="7" t="s">
        <v>84</v>
      </c>
      <c r="AU1" s="8" t="s">
        <v>8</v>
      </c>
      <c r="AV1" s="7" t="s">
        <v>9</v>
      </c>
      <c r="AW1" s="7" t="s">
        <v>10</v>
      </c>
      <c r="AX1" s="7" t="s">
        <v>11</v>
      </c>
      <c r="AY1" s="8" t="s">
        <v>12</v>
      </c>
      <c r="AZ1" s="7" t="s">
        <v>13</v>
      </c>
      <c r="BA1" s="7" t="s">
        <v>14</v>
      </c>
      <c r="BB1" s="7" t="s">
        <v>15</v>
      </c>
      <c r="BC1" s="8" t="s">
        <v>16</v>
      </c>
      <c r="BD1" s="7" t="s">
        <v>17</v>
      </c>
      <c r="BE1" s="8" t="s">
        <v>18</v>
      </c>
      <c r="BF1" s="7" t="s">
        <v>19</v>
      </c>
      <c r="BG1" s="7" t="s">
        <v>20</v>
      </c>
      <c r="BH1" s="7" t="s">
        <v>21</v>
      </c>
      <c r="BI1" s="8" t="s">
        <v>22</v>
      </c>
      <c r="BJ1" s="7" t="s">
        <v>23</v>
      </c>
      <c r="BK1" s="7" t="s">
        <v>24</v>
      </c>
      <c r="BL1" s="7" t="s">
        <v>25</v>
      </c>
      <c r="BM1" s="8" t="s">
        <v>26</v>
      </c>
      <c r="BN1" s="7" t="s">
        <v>27</v>
      </c>
      <c r="BO1" s="7" t="s">
        <v>28</v>
      </c>
      <c r="BP1" s="7" t="s">
        <v>29</v>
      </c>
      <c r="BQ1" s="7" t="s">
        <v>55</v>
      </c>
    </row>
    <row r="2" spans="1:69" x14ac:dyDescent="0.25">
      <c r="A2" s="45" t="s">
        <v>168</v>
      </c>
      <c r="C2" s="3">
        <v>36526</v>
      </c>
      <c r="D2" s="3">
        <v>54788</v>
      </c>
      <c r="M2">
        <v>900</v>
      </c>
      <c r="Y2" s="49" t="s">
        <v>155</v>
      </c>
      <c r="AF2" t="s">
        <v>156</v>
      </c>
    </row>
    <row r="3" spans="1:69" x14ac:dyDescent="0.25">
      <c r="A3" s="46" t="s">
        <v>169</v>
      </c>
      <c r="C3" s="3">
        <v>44562</v>
      </c>
      <c r="D3" s="3">
        <v>46752</v>
      </c>
      <c r="M3">
        <v>360</v>
      </c>
      <c r="Y3" s="49" t="s">
        <v>155</v>
      </c>
      <c r="AF3" t="s">
        <v>157</v>
      </c>
    </row>
  </sheetData>
  <dataValidations xWindow="733" yWindow="551" count="47">
    <dataValidation type="list" allowBlank="1" showInputMessage="1" showErrorMessage="1" sqref="B2:B1048576" xr:uid="{39A9518C-B88F-47F3-A8B7-4DE9CBCD8414}">
      <formula1>"Yes, No"</formula1>
    </dataValidation>
    <dataValidation type="list" allowBlank="1" showInputMessage="1" showErrorMessage="1" promptTitle="Early Termination Type" sqref="E2:E1048576" xr:uid="{725DE45B-1132-491D-A815-926E5170802E}">
      <formula1>"Early, Reversal, Standard"</formula1>
    </dataValidation>
    <dataValidation allowBlank="1" showInputMessage="1" showErrorMessage="1" promptTitle="Early Termination Type" prompt="Type of early termination (not used for new lease)_x000a__x000a_Format: Select from dropdown menu" sqref="E1" xr:uid="{1A4FE9CB-7637-418F-927C-E087D8B82904}"/>
    <dataValidation allowBlank="1" showInputMessage="1" showErrorMessage="1" promptTitle="Change" prompt="Set to &quot;Yes&quot; to change descriptive info on existing lease_x000a__x000a_Format: Select from dropdown menu" sqref="B1" xr:uid="{B603239A-1CFB-4D36-8AAA-CAA4142B429B}"/>
    <dataValidation allowBlank="1" showInputMessage="1" showErrorMessage="1" promptTitle="Begin Date" prompt="Begin date of lease_x000a__x000a_Format: mm/dd/yyyy" sqref="C1" xr:uid="{01032CBC-9889-4EFE-A683-A49F087C90C7}"/>
    <dataValidation allowBlank="1" showInputMessage="1" showErrorMessage="1" promptTitle="End Date" prompt="End date of lease_x000a__x000a_Format: mm/dd/yyyy_x000a_" sqref="D1" xr:uid="{6EAC1F00-3785-4A24-B4AD-7332DCA04EA4}"/>
    <dataValidation allowBlank="1" showInputMessage="1" showErrorMessage="1" promptTitle="Classification" prompt="Capital or Operating; only use to force classification_x000a__x000a_Format: Select from dropdown menu" sqref="F1" xr:uid="{F6688DBE-23CA-4E7C-AA24-D9A0B313EFB5}"/>
    <dataValidation type="list" allowBlank="1" showInputMessage="1" showErrorMessage="1" promptTitle="Classification" prompt="If Capital was selected as Classification, please enter the Discount Rate " sqref="F10000:F1048576" xr:uid="{5A626FE6-FAF6-4E9C-BD7C-C255CD5B5DBF}">
      <formula1>"Sales-type, Direct financing, Operating"</formula1>
    </dataValidation>
    <dataValidation allowBlank="1" showInputMessage="1" showErrorMessage="1" promptTitle="Discount Rate" prompt="Interest rate for liability; ONLY USE when Classification is set to Capital or Finance in Column F_x000a__x000a_Format: Numeric_x000a_" sqref="G1" xr:uid="{767119BD-9703-4B35-A71F-B5BA96DBB024}"/>
    <dataValidation allowBlank="1" showInputMessage="1" showErrorMessage="1" promptTitle="Lessee IBR" prompt="Lessee's cost of borrowing at lease inception_x000a__x000a_Format: Numeric: 3 decimals (enter 5.5% as 5.5, not .055); for IBRs less than 1%, enter the value followed by a % sign._x000a__x000a_" sqref="H1" xr:uid="{7BD4CA66-5FA9-4698-997C-D47DCD230B18}"/>
    <dataValidation allowBlank="1" showInputMessage="1" showErrorMessage="1" promptTitle="Asset in Service Date" prompt="Date asset first placed in service_x000a__x000a_Format: mm/dd/yyyy_x000a_" sqref="K1" xr:uid="{A52B60B2-226D-483B-B16F-25AECFE011F6}"/>
    <dataValidation allowBlank="1" showInputMessage="1" showErrorMessage="1" promptTitle="Original Economic Life " prompt="Economic life when first placed in service_x000a__x000a_Format: Numeric, in whole months " sqref="L1" xr:uid="{B6E743E0-753A-497D-8D7A-A3DF72A93273}"/>
    <dataValidation allowBlank="1" showInputMessage="1" showErrorMessage="1" promptTitle="Guaranteed Residual" prompt="Lessee guarantee of value of asset at end of lease, or BPO price_x000a__x000a_Format: Numeric, currency_x000a_" sqref="N1" xr:uid="{24EFD79B-F717-44F6-9950-BBB4E1533B3D}"/>
    <dataValidation allowBlank="1" showInputMessage="1" showErrorMessage="1" promptTitle="Current Economic Life" prompt="Economic life at lease inception; use this OR prior two columns_x000a__x000a_Format: Numeric, whole months _x000a_" sqref="M1" xr:uid="{4F628C2D-5133-4271-B4ED-D3387BADDAE9}"/>
    <dataValidation allowBlank="1" showInputMessage="1" showErrorMessage="1" promptTitle="Third Party Residual Guarantee" prompt="Residual value guaranteed by unrelated third party_x000a__x000a_Format: Numeric, currency" sqref="O1" xr:uid="{95746351-D296-471A-AB5A-432C2E37A517}"/>
    <dataValidation allowBlank="1" showInputMessage="1" showErrorMessage="1" promptTitle="Cost or Carrying Amount" prompt="Value of leased asset on books_x000a__x000a_Format: Numeric, currency" sqref="P1" xr:uid="{4D239C91-A573-4E3E-8C87-CB9B86BFF4DB}"/>
    <dataValidation allowBlank="1" showInputMessage="1" showErrorMessage="1" promptTitle="Initial Direct Costs" prompt="Costs incurred to initiate lease, to be amortized over lease life._x000a__x000a_Format: Numeric, currency" sqref="Q1" xr:uid="{57ABF5E3-BAAF-41C4-A644-8C49C66D31DC}"/>
    <dataValidation allowBlank="1" showInputMessage="1" showErrorMessage="1" promptTitle="Asset Adjustment" prompt="Addition to or subtraction from initial liability to calculate initial ROU asset_x000a__x000a_Format: Numeric, currency" sqref="R1" xr:uid="{2008B17A-24B1-4D7E-921E-18B4CDAB4518}"/>
    <dataValidation allowBlank="1" showInputMessage="1" showErrorMessage="1" promptTitle="Unguaranteed Residual" prompt="Lessor's expected value of asset at end of term (often not known)_x000a__x000a_Format: Numeric, currency" sqref="S1" xr:uid="{017CC1BF-2D2A-4CC0-80DA-ECB4CCE57E8D}"/>
    <dataValidation allowBlank="1" showInputMessage="1" showErrorMessage="1" promptTitle="Deferred Rent Rollover" prompt="Rollover of deferred rent from a prior lease on same asset_x000a__x000a_Format: Numeric, currency" sqref="U1" xr:uid="{B1C17651-5944-470E-906E-E729CDECD2EF}"/>
    <dataValidation allowBlank="1" showInputMessage="1" showErrorMessage="1" promptTitle="Lease Incentives" prompt="Lessor's payments to lessee to enter into lease, including fit-up, covering penalties, etc._x000a__x000a_Format: Numeric, enter as negative" sqref="V1" xr:uid="{C4DB2BC0-C11A-45BF-99B9-269515467855}"/>
    <dataValidation allowBlank="1" showInputMessage="1" showErrorMessage="1" promptTitle="Fair Value of Bldg/Equipment" prompt="Fair value of underlying asset: building or equipment_x000a__x000a_Format: Numeric, currency" sqref="W1" xr:uid="{7807EBDB-FED3-44EB-A2D0-D446D9D9C3A0}"/>
    <dataValidation allowBlank="1" showInputMessage="1" showErrorMessage="1" promptTitle="Fair Value of Land" prompt="Fair value of underlying asset: land_x000a__x000a_Format: Numeric, currency" sqref="X1" xr:uid="{C237F495-C161-4EC3-90CC-1C20C4BEEA01}"/>
    <dataValidation allowBlank="1" showInputMessage="1" showErrorMessage="1" promptTitle="Fair Value not Determinable" prompt="Mark &quot;True&quot; if FV not objectively determinable (such as lease of part of building)_x000a__x000a_Format: Select from dropdown menu &quot;T&quot; or &quot;F&quot; " sqref="Y1" xr:uid="{93895ECC-29D4-4FAF-9401-7D37F58FEF7B}"/>
    <dataValidation allowBlank="1" showInputMessage="1" showErrorMessage="1" promptTitle="Combine Land and Building" prompt="Mark &quot;True&quot; to treat land and building as single component (both potentially finance)_x000a__x000a_Format: &quot;T&quot; or &quot;F&quot;, select from dropdown menu" sqref="Z1" xr:uid="{60A3B61B-FBA9-468A-A31C-61D1B1420702}"/>
    <dataValidation allowBlank="1" showInputMessage="1" showErrorMessage="1" promptTitle="Ownership Transfer" prompt="Lease conveys ownership at end of lease term_x000a__x000a_Format: &quot;T&quot; or &quot;F&quot;, select from dropdown menu" sqref="AA1" xr:uid="{50E6CF2F-48DF-41F8-A76F-8ED62C527700}"/>
    <dataValidation allowBlank="1" showInputMessage="1" showErrorMessage="1" promptTitle="Reasonably Certain Purchase Opt" prompt="Lease contains purchase option reasonably certain to be exercised_x000a__x000a_Format: &quot;T&quot; or &quot;F&quot;, select from dropdown menu" sqref="AB1" xr:uid="{82705DCB-31BC-41B7-BE28-5B5121ABDF2F}"/>
    <dataValidation allowBlank="1" showInputMessage="1" showErrorMessage="1" promptTitle="Last 25% of Economic Life" prompt="Lease starts in last 25% of asset's original economic life_x000a__x000a_Format: &quot;T&quot; or &quot;F&quot;, select from dropdown menu" sqref="AC1" xr:uid="{69796A51-DCF1-4182-9BC9-A6EFA4A45BF3}"/>
    <dataValidation allowBlank="1" showInputMessage="1" showErrorMessage="1" promptTitle="Level Operating Rents" prompt="Operating rent should be leveled (&quot;False&quot; if rent change reflects change in asset)_x000a__x000a_Format: &quot;T&quot; or &quot;F&quot;, select from dropdown menu_x000a_" sqref="AD1" xr:uid="{8BD83DD2-956F-470E-BC68-A90C5512FFBD}"/>
    <dataValidation allowBlank="1" showInputMessage="1" showErrorMessage="1" promptTitle="Payments in Advance" prompt="Payments made at beginning of each rent period (almost always True)_x000a__x000a_Format: &quot;T&quot; or &quot;F&quot;, select from dropdown menu" sqref="AE1" xr:uid="{6F48D05E-3875-4069-9B79-2723222544AF}"/>
    <dataValidation allowBlank="1" showInputMessage="1" showErrorMessage="1" promptTitle="Description of asset" prompt="Description of asset" sqref="AF1" xr:uid="{25688D9B-6335-4AD5-86B7-5B5879E20E80}"/>
    <dataValidation allowBlank="1" showInputMessage="1" showErrorMessage="1" promptTitle="Asset Class" prompt="User-determined, must match one of the Asset Class in System Options_x000a_" sqref="AG1" xr:uid="{364DDA65-16A0-4220-AE06-5AA093AA7EAF}"/>
    <dataValidation allowBlank="1" showInputMessage="1" showErrorMessage="1" promptTitle="Financial Group" prompt="User-determined" sqref="AH1" xr:uid="{E5E0331F-0B23-4B66-961E-198AFB937097}"/>
    <dataValidation allowBlank="1" showInputMessage="1" showErrorMessage="1" promptTitle="Account Number Group" prompt="Name of set of account numbers, set in System Options, Account Numbering" sqref="AI1" xr:uid="{4E576835-A1AB-4463-9536-2C6A4D5EBC80}"/>
    <dataValidation allowBlank="1" showInputMessage="1" showErrorMessage="1" promptTitle="User defined field " prompt="Either text, or matching item in list set in System Options, UDF Choices" sqref="AU1" xr:uid="{97703671-3583-40D3-83D3-B00B0AA2A64C}"/>
    <dataValidation type="list" allowBlank="1" showInputMessage="1" showErrorMessage="1" sqref="Z2:AE1048576" xr:uid="{AF8552EB-9CC5-42C1-BB4B-90CB852A9736}">
      <formula1>"T, F"</formula1>
    </dataValidation>
    <dataValidation allowBlank="1" showInputMessage="1" showErrorMessage="1" promptTitle="May be required" prompt="If Classification is forced as &quot;Capital&quot;, then Discount Rate must be entered." sqref="G5001:G1048576" xr:uid="{D1A64783-A530-4C62-8DBE-C1F07B46859E}"/>
    <dataValidation allowBlank="1" showInputMessage="1" showErrorMessage="1" promptTitle="May be required" prompt="If Classification is Capital or Finance in column F, then Discount Rate must be entered." sqref="G2:G5000" xr:uid="{DC7FDB05-3C1F-4B04-858D-461449AA2E36}"/>
    <dataValidation allowBlank="1" showInputMessage="1" showErrorMessage="1" promptTitle="May be required" prompt="Only for FAS 13 capital building/operating land leases" sqref="H2:H1048576" xr:uid="{23EBFDBF-F107-4B90-BB32-AC9CA5A3B637}"/>
    <dataValidation allowBlank="1" showInputMessage="1" showErrorMessage="1" promptTitle="May not be required" prompt="If Asset In Service Date and Original Economic Life, Current Economic Life may not be required. " sqref="M2:M1048576" xr:uid="{D3B9304F-4345-4319-A305-67F91DAE790B}"/>
    <dataValidation allowBlank="1" showInputMessage="1" showErrorMessage="1" promptTitle="May be required" prompt="At least one fair value required (Fair Value of Bldg/Equipment, Fair Value of Land or Fair Value not Determinable)" sqref="X2:X1048576" xr:uid="{60476B66-1133-4F2D-B3F9-FB3904A7D7FD}"/>
    <dataValidation type="list" allowBlank="1" showInputMessage="1" showErrorMessage="1" promptTitle="May be required" prompt="At least one fair value required (Fair Value of Bldg/Equipment, Fair Value of Land or Fair Value not Determinable)" sqref="Y2:Y1048576" xr:uid="{C7A946EA-39AC-4547-ABB5-4311C4D2445B}">
      <formula1>"T, F"</formula1>
    </dataValidation>
    <dataValidation allowBlank="1" showInputMessage="1" showErrorMessage="1" promptTitle="May not be required" prompt="At least one fair value required (Fair Value of Bldg/Equipment, Fair Value of Land or Fair Value not Determinable). _x000a_" sqref="W2:W1048576" xr:uid="{EAD0CE44-2509-4985-9076-C0EA7BB2098B}"/>
    <dataValidation allowBlank="1" showInputMessage="1" showErrorMessage="1" promptTitle="May be Required" prompt="If Asset in Service Date was entered, Original Economic Life is required" sqref="L2:L1048576" xr:uid="{3EB94C54-BC10-44B5-ADA3-DE6CBC7F2AD3}"/>
    <dataValidation allowBlank="1" showInputMessage="1" showErrorMessage="1" promptTitle="Format" prompt="Must match the name of an Account in Account Numbering, System Options. " sqref="AI2:AI1048576" xr:uid="{AB9CF77C-789C-4598-AA0F-D4ADD7DB2824}"/>
    <dataValidation type="list" allowBlank="1" showInputMessage="1" showErrorMessage="1" promptTitle="Classification" prompt="If Capital was selected as Classification, please enter the Discount Rate " sqref="F5000:F9999" xr:uid="{23A13CCD-033C-45A9-B7AA-4209ABE4E64C}">
      <formula1>"Sales-type, Direct financing, Operating, Finance"</formula1>
    </dataValidation>
    <dataValidation type="list" allowBlank="1" showInputMessage="1" showErrorMessage="1" promptTitle="Classification" prompt="If Capital/Finance is selected as Classification, you must enter the Discount Rate (Column G)" sqref="F2:F4999" xr:uid="{228EA5A7-E079-4F4A-908E-869977EE4119}">
      <formula1>"Sales-type, Direct financing, Operating, Finance"</formula1>
    </dataValidation>
  </dataValidations>
  <pageMargins left="0.7" right="0.7" top="0.75" bottom="0.75" header="0.3" footer="0.3"/>
  <pageSetup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rgb="FF54CCFF"/>
  </sheetPr>
  <dimension ref="A1:BP3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4" sqref="A4"/>
    </sheetView>
  </sheetViews>
  <sheetFormatPr defaultColWidth="8.7109375" defaultRowHeight="15" x14ac:dyDescent="0.25"/>
  <cols>
    <col min="1" max="1" width="40.5703125" style="48" customWidth="1"/>
    <col min="2" max="2" width="8.7109375" style="38"/>
    <col min="3" max="5" width="11.140625" style="39" customWidth="1"/>
    <col min="6" max="6" width="9.5703125" style="40" customWidth="1"/>
    <col min="7" max="7" width="8.7109375" style="40"/>
    <col min="8" max="10" width="11.5703125" style="40" customWidth="1"/>
    <col min="11" max="11" width="11.5703125" style="39" customWidth="1"/>
    <col min="12" max="13" width="11.5703125" style="40" customWidth="1"/>
    <col min="14" max="24" width="13.5703125" style="41" customWidth="1"/>
    <col min="25" max="31" width="11.5703125" style="40" customWidth="1"/>
    <col min="32" max="32" width="20.5703125" style="40" customWidth="1"/>
    <col min="33" max="36" width="15.5703125" style="40" customWidth="1"/>
    <col min="37" max="38" width="17.5703125" style="40" customWidth="1"/>
    <col min="39" max="39" width="15.5703125" style="40" customWidth="1"/>
    <col min="40" max="40" width="7" style="40" customWidth="1"/>
    <col min="41" max="41" width="10.5703125" style="42" customWidth="1"/>
    <col min="42" max="42" width="15.5703125" style="40" customWidth="1"/>
    <col min="43" max="44" width="13.140625" style="40" customWidth="1"/>
    <col min="45" max="45" width="18.5703125" style="40" customWidth="1"/>
    <col min="46" max="46" width="13.140625" style="40" customWidth="1"/>
    <col min="47" max="66" width="11" style="40" customWidth="1"/>
    <col min="67" max="68" width="11" style="39" customWidth="1"/>
    <col min="69" max="69" width="39.42578125" style="40" customWidth="1"/>
    <col min="70" max="16384" width="8.7109375" style="40"/>
  </cols>
  <sheetData>
    <row r="1" spans="1:65" s="36" customFormat="1" ht="80.099999999999994" customHeight="1" x14ac:dyDescent="0.25">
      <c r="A1" s="61" t="s">
        <v>0</v>
      </c>
      <c r="B1" s="34" t="s">
        <v>32</v>
      </c>
      <c r="C1" s="35" t="s">
        <v>38</v>
      </c>
      <c r="D1" s="35" t="s">
        <v>39</v>
      </c>
      <c r="E1" s="35" t="s">
        <v>31</v>
      </c>
      <c r="F1" s="36" t="s">
        <v>40</v>
      </c>
      <c r="G1" s="36" t="s">
        <v>41</v>
      </c>
      <c r="H1" s="36" t="s">
        <v>42</v>
      </c>
      <c r="I1" s="36" t="s">
        <v>43</v>
      </c>
      <c r="J1" s="36" t="s">
        <v>44</v>
      </c>
      <c r="K1" s="36" t="s">
        <v>61</v>
      </c>
      <c r="L1" s="36" t="s">
        <v>62</v>
      </c>
      <c r="M1" s="36" t="s">
        <v>63</v>
      </c>
      <c r="N1" s="36" t="s">
        <v>64</v>
      </c>
      <c r="O1" s="36" t="s">
        <v>65</v>
      </c>
      <c r="AO1" s="33"/>
      <c r="AU1" s="37"/>
      <c r="AY1" s="37"/>
      <c r="BC1" s="37"/>
      <c r="BE1" s="37"/>
      <c r="BI1" s="37"/>
      <c r="BM1" s="37"/>
    </row>
    <row r="2" spans="1:65" x14ac:dyDescent="0.25">
      <c r="A2" s="47" t="s">
        <v>168</v>
      </c>
      <c r="B2" s="38">
        <v>1000</v>
      </c>
      <c r="C2" s="3">
        <v>36526</v>
      </c>
      <c r="D2" s="3">
        <v>54788</v>
      </c>
      <c r="E2" s="39" t="s">
        <v>158</v>
      </c>
    </row>
    <row r="3" spans="1:65" x14ac:dyDescent="0.25">
      <c r="A3" s="48" t="s">
        <v>169</v>
      </c>
      <c r="B3" s="38">
        <v>5500</v>
      </c>
      <c r="C3" s="3">
        <v>44562</v>
      </c>
      <c r="D3" s="3">
        <v>46752</v>
      </c>
      <c r="E3" s="39" t="s">
        <v>158</v>
      </c>
    </row>
  </sheetData>
  <dataValidations count="6">
    <dataValidation allowBlank="1" showInputMessage="1" showErrorMessage="1" promptTitle="Lease name/number" prompt="Select from dropdown menu (list) " sqref="A1" xr:uid="{01836319-0B6B-4043-9F3B-2147E36F7D70}"/>
    <dataValidation allowBlank="1" showInputMessage="1" showErrorMessage="1" promptTitle="Gross Rent " prompt="Rent including executory costs and nonlease components_x000a__x000a_Format: Numeric, currency" sqref="B1" xr:uid="{E1F107F5-BC58-4F55-82A6-040D0EB9F841}"/>
    <dataValidation allowBlank="1" showInputMessage="1" showErrorMessage="1" promptTitle="Rent Start Date" prompt="Start date of this rent amount_x000a__x000a_Format: Date _x000a_mm/dd/yyyy_x000a_" sqref="C1" xr:uid="{A4C412DF-7692-46C4-93FE-7FCDF2AA375D}"/>
    <dataValidation allowBlank="1" showInputMessage="1" showErrorMessage="1" promptTitle="Rent End Date" prompt="End date of rent, including full final period_x000a__x000a_Format: Date _x000a_mm/dd/yyyy_x000a_" sqref="D1" xr:uid="{0250DD97-151A-4C5B-970A-30B9729E4E49}"/>
    <dataValidation allowBlank="1" showInputMessage="1" showErrorMessage="1" promptTitle="Frequency " prompt="How often rent is paid_x000a__x000a_Format: Select from dropdown menu_x000a__x000a__x000a_" sqref="E1" xr:uid="{937B912C-59CB-4C69-B499-9CB9031C3C59}"/>
    <dataValidation type="list" allowBlank="1" showInputMessage="1" showErrorMessage="1" sqref="E2:E1048576" xr:uid="{7E037EDD-B51B-469F-B86F-60D7677ADCCA}">
      <formula1>"Daily, Weekly, Monthly, Quarterly, Semiannual, Yearly, One Time"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rmat" prompt="Choose from drop down list, must match one of the leases from Primary Tab." xr:uid="{AD6912D9-8E58-41E7-82CA-C882C3968DEE}">
          <x14:formula1>
            <xm:f>Primary!$A$2:$A$201</xm:f>
          </x14:formula1>
          <xm:sqref>A2:A1048576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0" tint="-0.249977111117893"/>
  </sheetPr>
  <dimension ref="A1:BP2"/>
  <sheetViews>
    <sheetView workbookViewId="0">
      <pane ySplit="1" topLeftCell="A2" activePane="bottomLeft" state="frozen"/>
      <selection pane="bottomLeft" activeCell="A2" sqref="A2"/>
    </sheetView>
  </sheetViews>
  <sheetFormatPr defaultColWidth="20.5703125" defaultRowHeight="15" x14ac:dyDescent="0.25"/>
  <cols>
    <col min="1" max="1" width="40.5703125" style="44" customWidth="1"/>
    <col min="3" max="5" width="20.5703125" style="3"/>
    <col min="11" max="11" width="20.5703125" style="3"/>
    <col min="14" max="24" width="20.5703125" style="4"/>
    <col min="41" max="41" width="20.5703125" style="5"/>
    <col min="67" max="68" width="20.5703125" style="3"/>
  </cols>
  <sheetData>
    <row r="1" spans="1:65" s="7" customFormat="1" ht="80.099999999999994" customHeight="1" x14ac:dyDescent="0.25">
      <c r="A1" s="62" t="s">
        <v>0</v>
      </c>
      <c r="B1" s="7" t="s">
        <v>51</v>
      </c>
      <c r="C1" s="56" t="s">
        <v>66</v>
      </c>
      <c r="D1" s="32" t="s">
        <v>52</v>
      </c>
      <c r="E1" s="32" t="s">
        <v>53</v>
      </c>
      <c r="AO1" s="6"/>
      <c r="AU1" s="8"/>
      <c r="AY1" s="8"/>
      <c r="BC1" s="8"/>
      <c r="BE1" s="8"/>
      <c r="BI1" s="8"/>
      <c r="BM1" s="8"/>
    </row>
    <row r="2" spans="1:65" x14ac:dyDescent="0.25">
      <c r="A2" s="43"/>
    </row>
  </sheetData>
  <dataValidations count="6">
    <dataValidation type="list" allowBlank="1" showInputMessage="1" showErrorMessage="1" sqref="B2:B1048576 C2:C1048576" xr:uid="{D52C08F7-91C0-4517-B71A-155EA15215E8}">
      <formula1>"T,F"</formula1>
    </dataValidation>
    <dataValidation allowBlank="1" showInputMessage="1" showErrorMessage="1" promptTitle="Recognize" prompt="Is this option recognized as part of lease term?_x000a__x000a_Format: T/F _x000a_Select from dropdown menu" sqref="B1" xr:uid="{CE7A9AB8-62A1-4620-992B-CE2AB12AE6A6}"/>
    <dataValidation allowBlank="1" showInputMessage="1" showErrorMessage="1" promptTitle="Contractually Obligated" prompt="Has contract been signed?_x000a__x000a_Format: T/F_x000a_Select from dropdown menu" sqref="C1" xr:uid="{027EB27A-6D95-46B5-B7BF-DB12FC545A10}"/>
    <dataValidation allowBlank="1" showInputMessage="1" showErrorMessage="1" promptTitle="End Date" prompt="End Date_x000a__x000a_Format: mm/dd/yyyy" sqref="E1" xr:uid="{25CD6C7F-E25F-4147-9294-CD1D1F6EF724}"/>
    <dataValidation allowBlank="1" showInputMessage="1" showErrorMessage="1" promptTitle="Start Date" prompt="Start date (day after lease end or prior option end)_x000a__x000a_Format: mm/dd/yyyy" sqref="D1" xr:uid="{9E1DD746-4B45-49F6-8307-3863DEAC7051}"/>
    <dataValidation allowBlank="1" showInputMessage="1" showErrorMessage="1" promptTitle="Lease name/number" prompt="Select from dropdown menu (list) " sqref="A1" xr:uid="{6ED1F122-381D-4C1A-998E-8FCFDF1D97F9}"/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rmat" prompt="Choose from drop down list, must match one of the leases from Primary Tab." xr:uid="{E51A963F-E481-4DFA-A4DE-E536E69926A6}">
          <x14:formula1>
            <xm:f>Primary!$A$2:$A$201</xm:f>
          </x14:formula1>
          <xm:sqref>A2:A1048576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862D6-7F79-4594-BEE7-47B10D5600B6}">
  <sheetPr>
    <tabColor theme="0" tint="-0.249977111117893"/>
  </sheetPr>
  <dimension ref="A1:E2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40.5703125" style="44" customWidth="1"/>
    <col min="2" max="2" width="22.5703125" style="5" customWidth="1"/>
    <col min="3" max="3" width="60.7109375" style="5" customWidth="1"/>
    <col min="4" max="5" width="11.85546875" customWidth="1"/>
    <col min="6" max="7" width="10.7109375" customWidth="1"/>
  </cols>
  <sheetData>
    <row r="1" spans="1:5" s="70" customFormat="1" ht="60" customHeight="1" x14ac:dyDescent="0.25">
      <c r="A1" s="66" t="s">
        <v>171</v>
      </c>
      <c r="B1" s="67" t="s">
        <v>172</v>
      </c>
      <c r="C1" s="68" t="s">
        <v>173</v>
      </c>
      <c r="D1" s="69"/>
      <c r="E1" s="69"/>
    </row>
    <row r="2" spans="1:5" x14ac:dyDescent="0.25">
      <c r="A2" s="43"/>
    </row>
  </sheetData>
  <dataValidations count="2">
    <dataValidation allowBlank="1" showInputMessage="1" showErrorMessage="1" promptTitle="Filename" prompt="Include Folder name, file name and type. Path should use a back slash. _x000a__x000a_For example: Temporary Files\contract.pdf " sqref="C1" xr:uid="{6CE01EE0-485E-49ED-8EA1-02193DCD266A}"/>
    <dataValidation allowBlank="1" showInputMessage="1" showErrorMessage="1" promptTitle="Caption" prompt="Title for attachment" sqref="B1" xr:uid="{A5B35C95-D5A3-44C1-B70D-ED0E92BF499F}"/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rmat" prompt="Choose from drop down list, must match one of the leases from Primary Tab." xr:uid="{8229BD87-AA2D-4F01-80DF-FE900BC881FE}">
          <x14:formula1>
            <xm:f>Primary!$A$2:$A$201</xm:f>
          </x14:formula1>
          <xm:sqref>A2:A1048576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987B6-267D-487E-A8B6-DC9ACAB57277}">
  <dimension ref="A1:BR58"/>
  <sheetViews>
    <sheetView zoomScaleNormal="100" workbookViewId="0">
      <pane xSplit="1" ySplit="1" topLeftCell="B2" activePane="bottomRight" state="frozen"/>
      <selection activeCell="G20" sqref="G20"/>
      <selection pane="topRight" activeCell="G20" sqref="G20"/>
      <selection pane="bottomLeft" activeCell="G20" sqref="G20"/>
      <selection pane="bottomRight"/>
    </sheetView>
  </sheetViews>
  <sheetFormatPr defaultColWidth="17.5703125" defaultRowHeight="15" x14ac:dyDescent="0.25"/>
  <cols>
    <col min="3" max="5" width="17.5703125" style="3"/>
    <col min="14" max="24" width="17.5703125" style="4"/>
    <col min="41" max="41" width="17.5703125" style="5"/>
    <col min="67" max="68" width="17.5703125" style="3"/>
  </cols>
  <sheetData>
    <row r="1" spans="1:70" s="15" customFormat="1" ht="50.1" customHeight="1" x14ac:dyDescent="0.25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30</v>
      </c>
      <c r="G1" s="15" t="s">
        <v>60</v>
      </c>
      <c r="H1" s="15" t="s">
        <v>69</v>
      </c>
      <c r="I1" s="15" t="s">
        <v>70</v>
      </c>
      <c r="J1" s="15" t="s">
        <v>70</v>
      </c>
      <c r="K1" s="15" t="s">
        <v>56</v>
      </c>
      <c r="L1" s="15" t="s">
        <v>57</v>
      </c>
      <c r="M1" s="15" t="s">
        <v>58</v>
      </c>
      <c r="N1" s="15" t="s">
        <v>34</v>
      </c>
      <c r="O1" s="15" t="s">
        <v>71</v>
      </c>
      <c r="P1" s="15" t="s">
        <v>72</v>
      </c>
      <c r="Q1" s="15" t="s">
        <v>54</v>
      </c>
      <c r="R1" s="15" t="s">
        <v>67</v>
      </c>
      <c r="S1" s="15" t="s">
        <v>35</v>
      </c>
      <c r="T1" s="15" t="s">
        <v>70</v>
      </c>
      <c r="U1" s="15" t="s">
        <v>50</v>
      </c>
      <c r="V1" s="15" t="s">
        <v>59</v>
      </c>
      <c r="W1" s="15" t="s">
        <v>36</v>
      </c>
      <c r="X1" s="15" t="s">
        <v>37</v>
      </c>
      <c r="Y1" s="15" t="s">
        <v>45</v>
      </c>
      <c r="Z1" s="15" t="s">
        <v>68</v>
      </c>
      <c r="AA1" s="15" t="s">
        <v>46</v>
      </c>
      <c r="AB1" s="15" t="s">
        <v>73</v>
      </c>
      <c r="AC1" s="15" t="s">
        <v>47</v>
      </c>
      <c r="AD1" s="15" t="s">
        <v>48</v>
      </c>
      <c r="AE1" s="15" t="s">
        <v>49</v>
      </c>
      <c r="AF1" s="15" t="s">
        <v>33</v>
      </c>
      <c r="AG1" s="15" t="s">
        <v>5</v>
      </c>
      <c r="AH1" s="15" t="s">
        <v>6</v>
      </c>
      <c r="AI1" s="15" t="s">
        <v>7</v>
      </c>
      <c r="AJ1" s="15" t="s">
        <v>74</v>
      </c>
      <c r="AK1" s="15" t="s">
        <v>75</v>
      </c>
      <c r="AL1" s="15" t="s">
        <v>76</v>
      </c>
      <c r="AM1" s="15" t="s">
        <v>77</v>
      </c>
      <c r="AN1" s="15" t="s">
        <v>78</v>
      </c>
      <c r="AO1" s="14" t="s">
        <v>79</v>
      </c>
      <c r="AP1" s="15" t="s">
        <v>80</v>
      </c>
      <c r="AQ1" s="15" t="s">
        <v>81</v>
      </c>
      <c r="AR1" s="15" t="s">
        <v>82</v>
      </c>
      <c r="AS1" s="15" t="s">
        <v>83</v>
      </c>
      <c r="AT1" s="15" t="s">
        <v>84</v>
      </c>
      <c r="AU1" s="16" t="s">
        <v>8</v>
      </c>
      <c r="AV1" s="15" t="s">
        <v>9</v>
      </c>
      <c r="AW1" s="15" t="s">
        <v>10</v>
      </c>
      <c r="AX1" s="15" t="s">
        <v>11</v>
      </c>
      <c r="AY1" s="16" t="s">
        <v>12</v>
      </c>
      <c r="AZ1" s="15" t="s">
        <v>13</v>
      </c>
      <c r="BA1" s="15" t="s">
        <v>14</v>
      </c>
      <c r="BB1" s="15" t="s">
        <v>15</v>
      </c>
      <c r="BC1" s="16" t="s">
        <v>16</v>
      </c>
      <c r="BD1" s="15" t="s">
        <v>17</v>
      </c>
      <c r="BE1" s="16" t="s">
        <v>18</v>
      </c>
      <c r="BF1" s="15" t="s">
        <v>19</v>
      </c>
      <c r="BG1" s="15" t="s">
        <v>20</v>
      </c>
      <c r="BH1" s="15" t="s">
        <v>21</v>
      </c>
      <c r="BI1" s="16" t="s">
        <v>22</v>
      </c>
      <c r="BJ1" s="15" t="s">
        <v>23</v>
      </c>
      <c r="BK1" s="15" t="s">
        <v>24</v>
      </c>
      <c r="BL1" s="15" t="s">
        <v>25</v>
      </c>
      <c r="BM1" s="16" t="s">
        <v>26</v>
      </c>
      <c r="BN1" s="15" t="s">
        <v>27</v>
      </c>
      <c r="BO1" s="15" t="s">
        <v>28</v>
      </c>
      <c r="BP1" s="15" t="s">
        <v>29</v>
      </c>
      <c r="BQ1" s="15" t="s">
        <v>55</v>
      </c>
    </row>
    <row r="2" spans="1:70" s="10" customFormat="1" ht="60" x14ac:dyDescent="0.25">
      <c r="A2" s="9" t="s">
        <v>85</v>
      </c>
      <c r="B2" s="10" t="s">
        <v>86</v>
      </c>
      <c r="C2" s="10" t="s">
        <v>87</v>
      </c>
      <c r="D2" s="10" t="s">
        <v>88</v>
      </c>
      <c r="E2" s="10" t="s">
        <v>89</v>
      </c>
      <c r="F2" s="10" t="s">
        <v>90</v>
      </c>
      <c r="G2" s="10" t="s">
        <v>91</v>
      </c>
      <c r="H2" s="10" t="s">
        <v>92</v>
      </c>
      <c r="K2" s="10" t="s">
        <v>93</v>
      </c>
      <c r="L2" s="10" t="s">
        <v>94</v>
      </c>
      <c r="M2" s="10" t="s">
        <v>95</v>
      </c>
      <c r="N2" s="10" t="s">
        <v>96</v>
      </c>
      <c r="O2" s="10" t="s">
        <v>97</v>
      </c>
      <c r="P2" s="10" t="s">
        <v>98</v>
      </c>
      <c r="Q2" s="10" t="s">
        <v>99</v>
      </c>
      <c r="R2" s="10" t="s">
        <v>100</v>
      </c>
      <c r="S2" s="10" t="s">
        <v>101</v>
      </c>
      <c r="U2" s="10" t="s">
        <v>102</v>
      </c>
      <c r="V2" s="10" t="s">
        <v>103</v>
      </c>
      <c r="W2" s="10" t="s">
        <v>104</v>
      </c>
      <c r="X2" s="10" t="s">
        <v>105</v>
      </c>
      <c r="Y2" s="10" t="s">
        <v>106</v>
      </c>
      <c r="Z2" s="10" t="s">
        <v>107</v>
      </c>
      <c r="AA2" s="10" t="s">
        <v>108</v>
      </c>
      <c r="AB2" s="10" t="s">
        <v>109</v>
      </c>
      <c r="AC2" s="10" t="s">
        <v>110</v>
      </c>
      <c r="AD2" s="10" t="s">
        <v>111</v>
      </c>
      <c r="AE2" s="10" t="s">
        <v>112</v>
      </c>
      <c r="AF2" s="10" t="s">
        <v>113</v>
      </c>
      <c r="AG2" s="10" t="s">
        <v>114</v>
      </c>
      <c r="AH2" s="10" t="s">
        <v>114</v>
      </c>
      <c r="AI2" s="10" t="s">
        <v>115</v>
      </c>
      <c r="AO2" s="9"/>
      <c r="AU2" s="11" t="s">
        <v>116</v>
      </c>
      <c r="AY2" s="11"/>
      <c r="BC2" s="11"/>
      <c r="BE2" s="11"/>
      <c r="BI2" s="11"/>
      <c r="BM2" s="11"/>
      <c r="BR2" s="21" t="s">
        <v>117</v>
      </c>
    </row>
    <row r="3" spans="1:70" s="10" customFormat="1" ht="50.1" customHeight="1" x14ac:dyDescent="0.25">
      <c r="A3" s="9" t="s">
        <v>118</v>
      </c>
      <c r="B3" s="10" t="s">
        <v>119</v>
      </c>
      <c r="C3" s="12" t="s">
        <v>120</v>
      </c>
      <c r="D3" s="12" t="s">
        <v>120</v>
      </c>
      <c r="E3" s="12" t="s">
        <v>121</v>
      </c>
      <c r="F3" s="12" t="s">
        <v>121</v>
      </c>
      <c r="G3" s="10" t="s">
        <v>122</v>
      </c>
      <c r="H3" s="10" t="s">
        <v>123</v>
      </c>
      <c r="J3" s="12"/>
      <c r="K3" s="10" t="s">
        <v>120</v>
      </c>
      <c r="L3" s="10" t="s">
        <v>124</v>
      </c>
      <c r="M3" s="10" t="s">
        <v>124</v>
      </c>
      <c r="N3" s="13" t="s">
        <v>125</v>
      </c>
      <c r="O3" s="13" t="s">
        <v>125</v>
      </c>
      <c r="P3" s="13" t="s">
        <v>125</v>
      </c>
      <c r="Q3" s="13" t="s">
        <v>125</v>
      </c>
      <c r="R3" s="13" t="s">
        <v>125</v>
      </c>
      <c r="S3" s="13" t="s">
        <v>125</v>
      </c>
      <c r="T3" s="13"/>
      <c r="U3" s="13" t="s">
        <v>125</v>
      </c>
      <c r="V3" s="13" t="s">
        <v>126</v>
      </c>
      <c r="W3" s="13" t="s">
        <v>125</v>
      </c>
      <c r="X3" s="13" t="s">
        <v>125</v>
      </c>
      <c r="Y3" s="10" t="s">
        <v>127</v>
      </c>
      <c r="Z3" s="10" t="s">
        <v>127</v>
      </c>
      <c r="AA3" s="10" t="s">
        <v>127</v>
      </c>
      <c r="AB3" s="10" t="s">
        <v>127</v>
      </c>
      <c r="AC3" s="10" t="s">
        <v>127</v>
      </c>
      <c r="AD3" s="10" t="s">
        <v>127</v>
      </c>
      <c r="AE3" s="10" t="s">
        <v>127</v>
      </c>
      <c r="AF3" s="9" t="s">
        <v>118</v>
      </c>
      <c r="AG3" s="9" t="s">
        <v>118</v>
      </c>
      <c r="AH3" s="9" t="s">
        <v>118</v>
      </c>
      <c r="AI3" s="9" t="s">
        <v>128</v>
      </c>
      <c r="AJ3" s="9" t="s">
        <v>118</v>
      </c>
      <c r="AK3" s="9" t="s">
        <v>118</v>
      </c>
      <c r="AL3" s="9" t="s">
        <v>118</v>
      </c>
      <c r="AM3" s="9" t="s">
        <v>129</v>
      </c>
      <c r="AN3" s="9" t="s">
        <v>130</v>
      </c>
      <c r="AO3" s="9" t="s">
        <v>131</v>
      </c>
      <c r="AP3" s="9" t="s">
        <v>118</v>
      </c>
      <c r="AQ3" s="9" t="s">
        <v>132</v>
      </c>
      <c r="AR3" s="9" t="s">
        <v>132</v>
      </c>
      <c r="AS3" s="9" t="s">
        <v>133</v>
      </c>
      <c r="AT3" s="9" t="s">
        <v>118</v>
      </c>
      <c r="AU3" s="9" t="s">
        <v>133</v>
      </c>
      <c r="AV3" s="9" t="s">
        <v>133</v>
      </c>
      <c r="AW3" s="9" t="s">
        <v>133</v>
      </c>
      <c r="AX3" s="9" t="s">
        <v>133</v>
      </c>
      <c r="AY3" s="9" t="s">
        <v>133</v>
      </c>
      <c r="AZ3" s="9" t="s">
        <v>133</v>
      </c>
      <c r="BA3" s="9" t="s">
        <v>133</v>
      </c>
      <c r="BB3" s="9" t="s">
        <v>133</v>
      </c>
      <c r="BC3" s="9" t="s">
        <v>133</v>
      </c>
      <c r="BD3" s="9" t="s">
        <v>133</v>
      </c>
      <c r="BE3" s="9" t="s">
        <v>133</v>
      </c>
      <c r="BF3" s="9" t="s">
        <v>133</v>
      </c>
      <c r="BG3" s="9" t="s">
        <v>133</v>
      </c>
      <c r="BH3" s="9" t="s">
        <v>133</v>
      </c>
      <c r="BI3" s="9" t="s">
        <v>133</v>
      </c>
      <c r="BJ3" s="9" t="s">
        <v>133</v>
      </c>
      <c r="BK3" s="9" t="s">
        <v>133</v>
      </c>
      <c r="BL3" s="9" t="s">
        <v>133</v>
      </c>
      <c r="BM3" s="9" t="s">
        <v>133</v>
      </c>
      <c r="BN3" s="9" t="s">
        <v>133</v>
      </c>
      <c r="BO3" s="12" t="s">
        <v>120</v>
      </c>
      <c r="BP3" s="12" t="s">
        <v>120</v>
      </c>
      <c r="BQ3" s="10" t="s">
        <v>134</v>
      </c>
      <c r="BR3" s="21" t="s">
        <v>135</v>
      </c>
    </row>
    <row r="4" spans="1:70" s="17" customFormat="1" ht="108.75" thickBot="1" x14ac:dyDescent="0.3">
      <c r="A4" s="19" t="s">
        <v>136</v>
      </c>
      <c r="B4" s="57" t="s">
        <v>137</v>
      </c>
      <c r="C4" s="20" t="s">
        <v>136</v>
      </c>
      <c r="D4" s="20" t="s">
        <v>136</v>
      </c>
      <c r="E4" s="58" t="s">
        <v>165</v>
      </c>
      <c r="F4" s="58" t="s">
        <v>137</v>
      </c>
      <c r="G4" s="51" t="s">
        <v>164</v>
      </c>
      <c r="H4" s="51" t="s">
        <v>163</v>
      </c>
      <c r="I4" s="58"/>
      <c r="J4" s="57"/>
      <c r="K4" s="57" t="s">
        <v>137</v>
      </c>
      <c r="L4" s="52" t="s">
        <v>154</v>
      </c>
      <c r="M4" s="52" t="s">
        <v>170</v>
      </c>
      <c r="N4" s="60" t="s">
        <v>137</v>
      </c>
      <c r="O4" s="60" t="s">
        <v>137</v>
      </c>
      <c r="P4" s="53" t="s">
        <v>159</v>
      </c>
      <c r="Q4" s="60" t="s">
        <v>137</v>
      </c>
      <c r="R4" s="60" t="s">
        <v>137</v>
      </c>
      <c r="S4" s="60" t="s">
        <v>137</v>
      </c>
      <c r="T4" s="60"/>
      <c r="U4" s="60" t="s">
        <v>137</v>
      </c>
      <c r="V4" s="60" t="s">
        <v>137</v>
      </c>
      <c r="W4" s="54" t="s">
        <v>166</v>
      </c>
      <c r="X4" s="54" t="s">
        <v>167</v>
      </c>
      <c r="Y4" s="55" t="s">
        <v>162</v>
      </c>
      <c r="Z4" s="57" t="s">
        <v>137</v>
      </c>
      <c r="AA4" s="57" t="s">
        <v>137</v>
      </c>
      <c r="AB4" s="57" t="s">
        <v>137</v>
      </c>
      <c r="AC4" s="57" t="s">
        <v>137</v>
      </c>
      <c r="AD4" s="57" t="s">
        <v>137</v>
      </c>
      <c r="AE4" s="57" t="s">
        <v>137</v>
      </c>
      <c r="AF4" s="57" t="s">
        <v>137</v>
      </c>
      <c r="AG4" s="57" t="s">
        <v>137</v>
      </c>
      <c r="AH4" s="57" t="s">
        <v>137</v>
      </c>
      <c r="AI4" s="57" t="s">
        <v>137</v>
      </c>
      <c r="AJ4" s="57" t="s">
        <v>137</v>
      </c>
      <c r="AK4" s="57" t="s">
        <v>137</v>
      </c>
      <c r="AL4" s="57" t="s">
        <v>137</v>
      </c>
      <c r="AM4" s="57" t="s">
        <v>137</v>
      </c>
      <c r="AN4" s="57" t="s">
        <v>137</v>
      </c>
      <c r="AO4" s="57" t="s">
        <v>137</v>
      </c>
      <c r="AP4" s="57" t="s">
        <v>137</v>
      </c>
      <c r="AQ4" s="57" t="s">
        <v>137</v>
      </c>
      <c r="AR4" s="57" t="s">
        <v>137</v>
      </c>
      <c r="AS4" s="57" t="s">
        <v>137</v>
      </c>
      <c r="AT4" s="57" t="s">
        <v>137</v>
      </c>
      <c r="AU4" s="57" t="s">
        <v>138</v>
      </c>
      <c r="AV4" s="57" t="s">
        <v>138</v>
      </c>
      <c r="AW4" s="57" t="s">
        <v>138</v>
      </c>
      <c r="AX4" s="57" t="s">
        <v>138</v>
      </c>
      <c r="AY4" s="57" t="s">
        <v>138</v>
      </c>
      <c r="AZ4" s="57" t="s">
        <v>138</v>
      </c>
      <c r="BA4" s="57" t="s">
        <v>138</v>
      </c>
      <c r="BB4" s="57" t="s">
        <v>138</v>
      </c>
      <c r="BC4" s="57" t="s">
        <v>138</v>
      </c>
      <c r="BD4" s="57" t="s">
        <v>138</v>
      </c>
      <c r="BE4" s="57" t="s">
        <v>138</v>
      </c>
      <c r="BF4" s="57" t="s">
        <v>138</v>
      </c>
      <c r="BG4" s="57" t="s">
        <v>138</v>
      </c>
      <c r="BH4" s="57" t="s">
        <v>138</v>
      </c>
      <c r="BI4" s="57" t="s">
        <v>138</v>
      </c>
      <c r="BJ4" s="57" t="s">
        <v>138</v>
      </c>
      <c r="BK4" s="57" t="s">
        <v>138</v>
      </c>
      <c r="BL4" s="57" t="s">
        <v>138</v>
      </c>
      <c r="BM4" s="57" t="s">
        <v>138</v>
      </c>
      <c r="BN4" s="57" t="s">
        <v>138</v>
      </c>
      <c r="BO4" s="57" t="s">
        <v>137</v>
      </c>
      <c r="BP4" s="57" t="s">
        <v>137</v>
      </c>
      <c r="BQ4" s="57" t="s">
        <v>137</v>
      </c>
      <c r="BR4" s="22" t="s">
        <v>139</v>
      </c>
    </row>
    <row r="5" spans="1:70" ht="15.75" thickBot="1" x14ac:dyDescent="0.3">
      <c r="W5" s="63" t="s">
        <v>161</v>
      </c>
      <c r="X5" s="64"/>
      <c r="Y5" s="65"/>
    </row>
    <row r="6" spans="1:70" ht="50.1" customHeight="1" x14ac:dyDescent="0.25">
      <c r="A6" s="18" t="s">
        <v>152</v>
      </c>
      <c r="B6" s="50" t="s">
        <v>153</v>
      </c>
      <c r="C6" s="59" t="s">
        <v>160</v>
      </c>
    </row>
    <row r="10" spans="1:70" x14ac:dyDescent="0.25">
      <c r="B10" s="1"/>
    </row>
    <row r="11" spans="1:70" x14ac:dyDescent="0.25">
      <c r="B11" s="1"/>
    </row>
    <row r="12" spans="1:70" x14ac:dyDescent="0.25">
      <c r="B12" s="1"/>
    </row>
    <row r="13" spans="1:70" x14ac:dyDescent="0.25">
      <c r="B13" s="1"/>
    </row>
    <row r="14" spans="1:70" x14ac:dyDescent="0.25">
      <c r="B14" s="1"/>
    </row>
    <row r="15" spans="1:70" x14ac:dyDescent="0.25">
      <c r="B15" s="1"/>
    </row>
    <row r="16" spans="1:70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x14ac:dyDescent="0.25">
      <c r="B25" s="1"/>
    </row>
    <row r="26" spans="2:2" x14ac:dyDescent="0.25">
      <c r="B26" s="1"/>
    </row>
    <row r="27" spans="2:2" x14ac:dyDescent="0.25">
      <c r="B27" s="1"/>
    </row>
    <row r="28" spans="2:2" x14ac:dyDescent="0.25">
      <c r="B28" s="1"/>
    </row>
    <row r="29" spans="2:2" x14ac:dyDescent="0.25">
      <c r="B29" s="1"/>
    </row>
    <row r="30" spans="2:2" x14ac:dyDescent="0.25">
      <c r="B30" s="1"/>
    </row>
    <row r="31" spans="2:2" x14ac:dyDescent="0.25">
      <c r="B31" s="1"/>
    </row>
    <row r="32" spans="2:2" x14ac:dyDescent="0.25">
      <c r="B32" s="1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2"/>
    </row>
    <row r="38" spans="2:2" x14ac:dyDescent="0.25">
      <c r="B38" s="1"/>
    </row>
    <row r="39" spans="2:2" x14ac:dyDescent="0.25">
      <c r="B39" s="1"/>
    </row>
    <row r="40" spans="2:2" x14ac:dyDescent="0.25">
      <c r="B40" s="1"/>
    </row>
    <row r="41" spans="2:2" x14ac:dyDescent="0.25">
      <c r="B41" s="2"/>
    </row>
    <row r="42" spans="2:2" x14ac:dyDescent="0.25">
      <c r="B42" s="1"/>
    </row>
    <row r="43" spans="2:2" x14ac:dyDescent="0.25">
      <c r="B43" s="1"/>
    </row>
    <row r="44" spans="2:2" x14ac:dyDescent="0.25">
      <c r="B44" s="1"/>
    </row>
    <row r="45" spans="2:2" x14ac:dyDescent="0.25">
      <c r="B45" s="2"/>
    </row>
    <row r="46" spans="2:2" x14ac:dyDescent="0.25">
      <c r="B46" s="1"/>
    </row>
    <row r="47" spans="2:2" x14ac:dyDescent="0.25">
      <c r="B47" s="2"/>
    </row>
    <row r="48" spans="2:2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2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2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</sheetData>
  <mergeCells count="1">
    <mergeCell ref="W5:Y5"/>
  </mergeCells>
  <pageMargins left="0.7" right="0.7" top="0.75" bottom="0.75" header="0.3" footer="0.3"/>
  <pageSetup orientation="portrait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36C81-E445-496A-9738-70E8647786A2}">
  <dimension ref="A1:BR58"/>
  <sheetViews>
    <sheetView workbookViewId="0">
      <pane ySplit="1" topLeftCell="A2" activePane="bottomLeft" state="frozen"/>
      <selection activeCell="G20" sqref="G20"/>
      <selection pane="bottomLeft"/>
    </sheetView>
  </sheetViews>
  <sheetFormatPr defaultColWidth="17.5703125" defaultRowHeight="15" x14ac:dyDescent="0.25"/>
  <cols>
    <col min="3" max="5" width="17.5703125" style="3"/>
    <col min="14" max="15" width="17.5703125" style="4"/>
    <col min="16" max="16" width="17.5703125" style="31"/>
    <col min="17" max="24" width="17.5703125" style="4"/>
    <col min="41" max="41" width="17.5703125" style="5"/>
    <col min="67" max="68" width="17.5703125" style="3"/>
  </cols>
  <sheetData>
    <row r="1" spans="1:70" s="15" customFormat="1" ht="50.1" customHeight="1" x14ac:dyDescent="0.25">
      <c r="A1" s="14" t="s">
        <v>0</v>
      </c>
      <c r="B1" s="15" t="s">
        <v>32</v>
      </c>
      <c r="C1" s="15" t="s">
        <v>38</v>
      </c>
      <c r="D1" s="15" t="s">
        <v>39</v>
      </c>
      <c r="E1" s="15" t="s">
        <v>31</v>
      </c>
      <c r="F1" s="15" t="s">
        <v>40</v>
      </c>
      <c r="G1" s="15" t="s">
        <v>41</v>
      </c>
      <c r="H1" s="15" t="s">
        <v>42</v>
      </c>
      <c r="I1" s="15" t="s">
        <v>43</v>
      </c>
      <c r="J1" s="15" t="s">
        <v>44</v>
      </c>
      <c r="K1" s="15" t="s">
        <v>61</v>
      </c>
      <c r="L1" s="15" t="s">
        <v>62</v>
      </c>
      <c r="M1" s="15" t="s">
        <v>63</v>
      </c>
      <c r="N1" s="15" t="s">
        <v>64</v>
      </c>
      <c r="O1" s="15" t="s">
        <v>65</v>
      </c>
      <c r="P1" s="30"/>
      <c r="AO1" s="14"/>
      <c r="AU1" s="16"/>
      <c r="AY1" s="16"/>
      <c r="BC1" s="16"/>
      <c r="BE1" s="16"/>
      <c r="BI1" s="16"/>
      <c r="BM1" s="16"/>
    </row>
    <row r="2" spans="1:70" s="10" customFormat="1" ht="50.1" customHeight="1" x14ac:dyDescent="0.25">
      <c r="A2" s="9" t="s">
        <v>85</v>
      </c>
      <c r="B2" s="10" t="s">
        <v>140</v>
      </c>
      <c r="C2" s="10" t="s">
        <v>141</v>
      </c>
      <c r="D2" s="10" t="s">
        <v>142</v>
      </c>
      <c r="E2" s="10" t="s">
        <v>143</v>
      </c>
      <c r="F2" s="10" t="s">
        <v>144</v>
      </c>
      <c r="G2" s="10" t="s">
        <v>145</v>
      </c>
      <c r="K2" s="10" t="s">
        <v>146</v>
      </c>
      <c r="L2" s="10" t="s">
        <v>147</v>
      </c>
      <c r="P2" s="28" t="s">
        <v>117</v>
      </c>
      <c r="AO2" s="9"/>
      <c r="AU2" s="11"/>
      <c r="AY2" s="11"/>
      <c r="BC2" s="11"/>
      <c r="BE2" s="11"/>
      <c r="BI2" s="11"/>
      <c r="BM2" s="11"/>
      <c r="BR2" s="21"/>
    </row>
    <row r="3" spans="1:70" s="10" customFormat="1" ht="50.1" customHeight="1" x14ac:dyDescent="0.25">
      <c r="A3" s="9" t="s">
        <v>118</v>
      </c>
      <c r="B3" s="10" t="s">
        <v>125</v>
      </c>
      <c r="C3" s="12" t="s">
        <v>120</v>
      </c>
      <c r="D3" s="12" t="s">
        <v>120</v>
      </c>
      <c r="E3" s="12" t="s">
        <v>121</v>
      </c>
      <c r="F3" s="12" t="s">
        <v>125</v>
      </c>
      <c r="G3" s="10" t="s">
        <v>125</v>
      </c>
      <c r="H3" s="10" t="s">
        <v>125</v>
      </c>
      <c r="I3" s="10" t="s">
        <v>125</v>
      </c>
      <c r="J3" s="12" t="s">
        <v>125</v>
      </c>
      <c r="K3" s="10" t="s">
        <v>125</v>
      </c>
      <c r="L3" s="10" t="s">
        <v>125</v>
      </c>
      <c r="M3" s="10" t="s">
        <v>125</v>
      </c>
      <c r="N3" s="13" t="s">
        <v>125</v>
      </c>
      <c r="O3" s="13" t="s">
        <v>125</v>
      </c>
      <c r="P3" s="27" t="s">
        <v>135</v>
      </c>
      <c r="Q3" s="13"/>
      <c r="R3" s="13"/>
      <c r="S3" s="13"/>
      <c r="T3" s="13"/>
      <c r="U3" s="13"/>
      <c r="V3" s="13"/>
      <c r="W3" s="13"/>
      <c r="X3" s="13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12"/>
      <c r="BP3" s="12"/>
      <c r="BR3" s="21"/>
    </row>
    <row r="4" spans="1:70" s="25" customFormat="1" ht="50.1" customHeight="1" x14ac:dyDescent="0.25">
      <c r="A4" s="19" t="s">
        <v>136</v>
      </c>
      <c r="B4" s="19" t="s">
        <v>136</v>
      </c>
      <c r="C4" s="20" t="s">
        <v>136</v>
      </c>
      <c r="D4" s="20" t="s">
        <v>136</v>
      </c>
      <c r="E4" s="20" t="s">
        <v>136</v>
      </c>
      <c r="F4" s="58" t="s">
        <v>137</v>
      </c>
      <c r="G4" s="58" t="s">
        <v>137</v>
      </c>
      <c r="H4" s="58" t="s">
        <v>137</v>
      </c>
      <c r="I4" s="58" t="s">
        <v>137</v>
      </c>
      <c r="J4" s="57" t="s">
        <v>137</v>
      </c>
      <c r="K4" s="57" t="s">
        <v>137</v>
      </c>
      <c r="L4" s="57" t="s">
        <v>137</v>
      </c>
      <c r="M4" s="57" t="s">
        <v>137</v>
      </c>
      <c r="N4" s="60" t="s">
        <v>137</v>
      </c>
      <c r="O4" s="60" t="s">
        <v>137</v>
      </c>
      <c r="P4" s="27" t="s">
        <v>139</v>
      </c>
      <c r="Q4" s="26"/>
      <c r="R4" s="26"/>
      <c r="S4" s="26"/>
      <c r="T4" s="26"/>
      <c r="U4" s="26"/>
      <c r="V4" s="26"/>
      <c r="W4" s="26"/>
      <c r="X4" s="26"/>
      <c r="BR4" s="28"/>
    </row>
    <row r="6" spans="1:70" ht="50.1" customHeight="1" x14ac:dyDescent="0.25">
      <c r="A6" s="18" t="s">
        <v>152</v>
      </c>
      <c r="B6" s="50" t="s">
        <v>153</v>
      </c>
      <c r="C6" s="59" t="s">
        <v>160</v>
      </c>
    </row>
    <row r="10" spans="1:70" x14ac:dyDescent="0.25">
      <c r="B10" s="1"/>
    </row>
    <row r="11" spans="1:70" x14ac:dyDescent="0.25">
      <c r="B11" s="1"/>
    </row>
    <row r="12" spans="1:70" x14ac:dyDescent="0.25">
      <c r="B12" s="1"/>
    </row>
    <row r="13" spans="1:70" x14ac:dyDescent="0.25">
      <c r="B13" s="1"/>
    </row>
    <row r="14" spans="1:70" x14ac:dyDescent="0.25">
      <c r="B14" s="1"/>
    </row>
    <row r="15" spans="1:70" x14ac:dyDescent="0.25">
      <c r="B15" s="1"/>
    </row>
    <row r="16" spans="1:70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x14ac:dyDescent="0.25">
      <c r="B25" s="1"/>
    </row>
    <row r="26" spans="2:2" x14ac:dyDescent="0.25">
      <c r="B26" s="1"/>
    </row>
    <row r="27" spans="2:2" x14ac:dyDescent="0.25">
      <c r="B27" s="1"/>
    </row>
    <row r="28" spans="2:2" x14ac:dyDescent="0.25">
      <c r="B28" s="1"/>
    </row>
    <row r="29" spans="2:2" x14ac:dyDescent="0.25">
      <c r="B29" s="1"/>
    </row>
    <row r="30" spans="2:2" x14ac:dyDescent="0.25">
      <c r="B30" s="1"/>
    </row>
    <row r="31" spans="2:2" x14ac:dyDescent="0.25">
      <c r="B31" s="1"/>
    </row>
    <row r="32" spans="2:2" x14ac:dyDescent="0.25">
      <c r="B32" s="1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2"/>
    </row>
    <row r="38" spans="2:2" x14ac:dyDescent="0.25">
      <c r="B38" s="1"/>
    </row>
    <row r="39" spans="2:2" x14ac:dyDescent="0.25">
      <c r="B39" s="1"/>
    </row>
    <row r="40" spans="2:2" x14ac:dyDescent="0.25">
      <c r="B40" s="1"/>
    </row>
    <row r="41" spans="2:2" x14ac:dyDescent="0.25">
      <c r="B41" s="2"/>
    </row>
    <row r="42" spans="2:2" x14ac:dyDescent="0.25">
      <c r="B42" s="1"/>
    </row>
    <row r="43" spans="2:2" x14ac:dyDescent="0.25">
      <c r="B43" s="1"/>
    </row>
    <row r="44" spans="2:2" x14ac:dyDescent="0.25">
      <c r="B44" s="1"/>
    </row>
    <row r="45" spans="2:2" x14ac:dyDescent="0.25">
      <c r="B45" s="2"/>
    </row>
    <row r="46" spans="2:2" x14ac:dyDescent="0.25">
      <c r="B46" s="1"/>
    </row>
    <row r="47" spans="2:2" x14ac:dyDescent="0.25">
      <c r="B47" s="2"/>
    </row>
    <row r="48" spans="2:2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2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2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4B0D3-9F42-44FD-8E6E-EA8818CB630B}">
  <dimension ref="A1:BR58"/>
  <sheetViews>
    <sheetView workbookViewId="0">
      <pane ySplit="1" topLeftCell="A2" activePane="bottomLeft" state="frozen"/>
      <selection activeCell="G20" sqref="G20"/>
      <selection pane="bottomLeft"/>
    </sheetView>
  </sheetViews>
  <sheetFormatPr defaultColWidth="17.5703125" defaultRowHeight="15" x14ac:dyDescent="0.25"/>
  <cols>
    <col min="3" max="5" width="17.5703125" style="3"/>
    <col min="14" max="24" width="17.5703125" style="4"/>
    <col min="41" max="41" width="17.5703125" style="5"/>
    <col min="67" max="68" width="17.5703125" style="3"/>
  </cols>
  <sheetData>
    <row r="1" spans="1:70" s="15" customFormat="1" ht="50.1" customHeight="1" x14ac:dyDescent="0.25">
      <c r="A1" s="14" t="s">
        <v>0</v>
      </c>
      <c r="B1" s="15" t="s">
        <v>51</v>
      </c>
      <c r="C1" s="15" t="s">
        <v>66</v>
      </c>
      <c r="D1" s="15" t="s">
        <v>52</v>
      </c>
      <c r="E1" s="15" t="s">
        <v>53</v>
      </c>
      <c r="AO1" s="14"/>
      <c r="AU1" s="16"/>
      <c r="AY1" s="16"/>
      <c r="BC1" s="16"/>
      <c r="BE1" s="16"/>
      <c r="BI1" s="16"/>
      <c r="BM1" s="16"/>
    </row>
    <row r="2" spans="1:70" s="10" customFormat="1" ht="50.1" customHeight="1" x14ac:dyDescent="0.25">
      <c r="A2" s="9" t="s">
        <v>85</v>
      </c>
      <c r="B2" s="10" t="s">
        <v>148</v>
      </c>
      <c r="C2" s="10" t="s">
        <v>149</v>
      </c>
      <c r="D2" s="10" t="s">
        <v>150</v>
      </c>
      <c r="E2" s="10" t="s">
        <v>151</v>
      </c>
      <c r="F2" s="28" t="s">
        <v>117</v>
      </c>
      <c r="P2" s="21"/>
      <c r="AO2" s="9"/>
      <c r="AU2" s="11"/>
      <c r="AY2" s="11"/>
      <c r="BC2" s="11"/>
      <c r="BE2" s="11"/>
      <c r="BI2" s="11"/>
      <c r="BM2" s="11"/>
      <c r="BR2" s="21"/>
    </row>
    <row r="3" spans="1:70" s="10" customFormat="1" ht="50.1" customHeight="1" x14ac:dyDescent="0.25">
      <c r="A3" s="9" t="s">
        <v>118</v>
      </c>
      <c r="B3" s="10" t="s">
        <v>127</v>
      </c>
      <c r="C3" s="12" t="s">
        <v>127</v>
      </c>
      <c r="D3" s="12" t="s">
        <v>120</v>
      </c>
      <c r="E3" s="12" t="s">
        <v>120</v>
      </c>
      <c r="F3" s="29" t="s">
        <v>135</v>
      </c>
      <c r="J3" s="12"/>
      <c r="N3" s="13"/>
      <c r="O3" s="13"/>
      <c r="P3" s="23"/>
      <c r="Q3" s="13"/>
      <c r="R3" s="13"/>
      <c r="S3" s="13"/>
      <c r="T3" s="13"/>
      <c r="U3" s="13"/>
      <c r="V3" s="13"/>
      <c r="W3" s="13"/>
      <c r="X3" s="13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12"/>
      <c r="BP3" s="12"/>
      <c r="BR3" s="21"/>
    </row>
    <row r="4" spans="1:70" s="25" customFormat="1" ht="50.1" customHeight="1" x14ac:dyDescent="0.25">
      <c r="A4" s="19" t="s">
        <v>136</v>
      </c>
      <c r="B4" s="57" t="s">
        <v>137</v>
      </c>
      <c r="C4" s="58" t="s">
        <v>137</v>
      </c>
      <c r="D4" s="20" t="s">
        <v>136</v>
      </c>
      <c r="E4" s="20" t="s">
        <v>136</v>
      </c>
      <c r="F4" s="29" t="s">
        <v>139</v>
      </c>
      <c r="G4" s="24"/>
      <c r="H4" s="24"/>
      <c r="I4" s="24"/>
      <c r="N4" s="26"/>
      <c r="O4" s="26"/>
      <c r="P4" s="27"/>
      <c r="Q4" s="26"/>
      <c r="R4" s="26"/>
      <c r="S4" s="26"/>
      <c r="T4" s="26"/>
      <c r="U4" s="26"/>
      <c r="V4" s="26"/>
      <c r="W4" s="26"/>
      <c r="X4" s="26"/>
      <c r="BR4" s="28"/>
    </row>
    <row r="6" spans="1:70" ht="50.1" customHeight="1" x14ac:dyDescent="0.25">
      <c r="A6" s="18" t="s">
        <v>152</v>
      </c>
      <c r="B6" s="50" t="s">
        <v>153</v>
      </c>
      <c r="C6" s="59" t="s">
        <v>160</v>
      </c>
    </row>
    <row r="10" spans="1:70" x14ac:dyDescent="0.25">
      <c r="B10" s="1"/>
    </row>
    <row r="11" spans="1:70" x14ac:dyDescent="0.25">
      <c r="B11" s="1"/>
    </row>
    <row r="12" spans="1:70" x14ac:dyDescent="0.25">
      <c r="B12" s="1"/>
    </row>
    <row r="13" spans="1:70" x14ac:dyDescent="0.25">
      <c r="B13" s="1"/>
    </row>
    <row r="14" spans="1:70" x14ac:dyDescent="0.25">
      <c r="B14" s="1"/>
    </row>
    <row r="15" spans="1:70" x14ac:dyDescent="0.25">
      <c r="B15" s="1"/>
    </row>
    <row r="16" spans="1:70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x14ac:dyDescent="0.25">
      <c r="B25" s="1"/>
    </row>
    <row r="26" spans="2:2" x14ac:dyDescent="0.25">
      <c r="B26" s="1"/>
    </row>
    <row r="27" spans="2:2" x14ac:dyDescent="0.25">
      <c r="B27" s="1"/>
    </row>
    <row r="28" spans="2:2" x14ac:dyDescent="0.25">
      <c r="B28" s="1"/>
    </row>
    <row r="29" spans="2:2" x14ac:dyDescent="0.25">
      <c r="B29" s="1"/>
    </row>
    <row r="30" spans="2:2" x14ac:dyDescent="0.25">
      <c r="B30" s="1"/>
    </row>
    <row r="31" spans="2:2" x14ac:dyDescent="0.25">
      <c r="B31" s="1"/>
    </row>
    <row r="32" spans="2:2" x14ac:dyDescent="0.25">
      <c r="B32" s="1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2"/>
    </row>
    <row r="38" spans="2:2" x14ac:dyDescent="0.25">
      <c r="B38" s="1"/>
    </row>
    <row r="39" spans="2:2" x14ac:dyDescent="0.25">
      <c r="B39" s="1"/>
    </row>
    <row r="40" spans="2:2" x14ac:dyDescent="0.25">
      <c r="B40" s="1"/>
    </row>
    <row r="41" spans="2:2" x14ac:dyDescent="0.25">
      <c r="B41" s="2"/>
    </row>
    <row r="42" spans="2:2" x14ac:dyDescent="0.25">
      <c r="B42" s="1"/>
    </row>
    <row r="43" spans="2:2" x14ac:dyDescent="0.25">
      <c r="B43" s="1"/>
    </row>
    <row r="44" spans="2:2" x14ac:dyDescent="0.25">
      <c r="B44" s="1"/>
    </row>
    <row r="45" spans="2:2" x14ac:dyDescent="0.25">
      <c r="B45" s="2"/>
    </row>
    <row r="46" spans="2:2" x14ac:dyDescent="0.25">
      <c r="B46" s="1"/>
    </row>
    <row r="47" spans="2:2" x14ac:dyDescent="0.25">
      <c r="B47" s="2"/>
    </row>
    <row r="48" spans="2:2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2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2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Primary</vt:lpstr>
      <vt:lpstr>Rent</vt:lpstr>
      <vt:lpstr>Options</vt:lpstr>
      <vt:lpstr>Attachments</vt:lpstr>
      <vt:lpstr>Data Dictionary - Primary</vt:lpstr>
      <vt:lpstr>Data Dictionary - Rent</vt:lpstr>
      <vt:lpstr>Data Dictionary - Options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</dc:creator>
  <cp:lastModifiedBy>Austin Griffie‌</cp:lastModifiedBy>
  <dcterms:created xsi:type="dcterms:W3CDTF">2015-06-26T05:30:20Z</dcterms:created>
  <dcterms:modified xsi:type="dcterms:W3CDTF">2024-01-18T18:26:56Z</dcterms:modified>
</cp:coreProperties>
</file>